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Asus\Desktop\Меню 13-24  ноября\меню18-22  декабря\"/>
    </mc:Choice>
  </mc:AlternateContent>
  <xr:revisionPtr revIDLastSave="0" documentId="13_ncr:1_{2C01AA52-A7B2-40CE-B725-3F1B89AA59B7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1" l="1"/>
  <c r="J11" i="1"/>
  <c r="I11" i="1"/>
  <c r="H11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<sst xmlns="http://schemas.openxmlformats.org/spreadsheetml/2006/main" count="41" uniqueCount="40">
  <si>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</si>
  <si>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</si>
  <si>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</si>
  <si>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</si>
  <si>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</si>
  <si>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</si>
  <si>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</si>
  <si>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</si>
  <si>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</si>
  <si>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</si>
  <si>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</si>
  <si>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</si>
  <si>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</si>
  <si>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</si>
  <si>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</si>
  <si>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</si>
  <si>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</si>
  <si>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</si>
  <si>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</si>
  <si>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</si>
  <si>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</si>
  <si>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</si>
  <si>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</si>
  <si>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</si>
  <si>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</si>
  <si>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</si>
  <si>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</si>
  <si>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с.Павло-Федоровка"</t>
  </si>
  <si>
    <t>салат</t>
  </si>
  <si>
    <t>молоко</t>
  </si>
  <si>
    <t>хлеб пшеничный</t>
  </si>
  <si>
    <t>плов из курицы (курица,лук репчатый,томат-паста,рис,морковь,масло растительное)</t>
  </si>
  <si>
    <t>чай с сахаром (чай,вода,сахар)</t>
  </si>
  <si>
    <t>фруктовая нарезка(яблоко)</t>
  </si>
  <si>
    <t>огурцы</t>
  </si>
  <si>
    <t>молоко пастеризованное 3,2%</t>
  </si>
  <si>
    <t xml:space="preserve">ИТОГО </t>
  </si>
  <si>
    <t>25.00</t>
  </si>
  <si>
    <t>70/2</t>
  </si>
  <si>
    <t>95.00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</si>
</sst>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20" xfId="0" applyFont="1" applyFill="1" applyBorder="1" applyAlignment="1" applyProtection="1">
      <alignment vertical="top" wrapText="1"/>
      <protection locked="0"/>
    </xf>
    <xf numFmtId="0" fontId="1" fillId="4" borderId="21" xfId="0" applyFont="1" applyFill="1" applyBorder="1" applyAlignment="1" applyProtection="1">
      <alignment vertical="top" wrapText="1"/>
      <protection locked="0"/>
    </xf>
    <xf numFmtId="0" fontId="1" fillId="4" borderId="20" xfId="0" applyFont="1" applyFill="1" applyBorder="1" applyAlignment="1" applyProtection="1">
      <alignment horizontal="center" vertical="top" wrapText="1"/>
      <protection locked="0"/>
    </xf>
    <xf numFmtId="0" fontId="1" fillId="4" borderId="21" xfId="0" applyFont="1" applyFill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4" borderId="22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3"/>
      <c r="I1" t="s">
        <v>1</v>
      </c>
      <c r="J1" s="22">
        <v>45279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 x14ac:dyDescent="0.25">
      <c r="A4" s="4" t="s">
        <v>10</v>
      </c>
      <c r="B4" s="5" t="s">
        <v>11</v>
      </c>
      <c r="C4" s="41">
        <v>122</v>
      </c>
      <c r="D4" s="36" t="s">
        <v>31</v>
      </c>
      <c r="E4" s="14">
        <v>150</v>
      </c>
      <c r="F4" s="38">
        <v>39.909999999999997</v>
      </c>
      <c r="G4" s="38">
        <v>248.16</v>
      </c>
      <c r="H4" s="38">
        <v>11.08</v>
      </c>
      <c r="I4" s="38">
        <v>11.8</v>
      </c>
      <c r="J4" s="38">
        <v>24.24</v>
      </c>
    </row>
    <row r="5" spans="1:10" x14ac:dyDescent="0.25">
      <c r="A5" s="6"/>
      <c r="B5" s="1" t="s">
        <v>12</v>
      </c>
      <c r="C5" s="42">
        <v>375</v>
      </c>
      <c r="D5" s="37" t="s">
        <v>32</v>
      </c>
      <c r="E5" s="16">
        <v>200</v>
      </c>
      <c r="F5" s="39">
        <v>3.91</v>
      </c>
      <c r="G5" s="39">
        <v>63.66</v>
      </c>
      <c r="H5" s="39">
        <v>0.4</v>
      </c>
      <c r="I5" s="39">
        <v>0</v>
      </c>
      <c r="J5" s="39">
        <v>15.06</v>
      </c>
    </row>
    <row r="6" spans="1:10" x14ac:dyDescent="0.25">
      <c r="A6" s="6"/>
      <c r="B6" s="1" t="s">
        <v>23</v>
      </c>
      <c r="C6" s="42">
        <v>701</v>
      </c>
      <c r="D6" s="37" t="s">
        <v>30</v>
      </c>
      <c r="E6" s="16">
        <v>50</v>
      </c>
      <c r="F6" s="39">
        <v>3.67</v>
      </c>
      <c r="G6" s="39">
        <v>106.8</v>
      </c>
      <c r="H6" s="39">
        <v>3.95</v>
      </c>
      <c r="I6" s="39">
        <v>0.5</v>
      </c>
      <c r="J6" s="39">
        <v>24.15</v>
      </c>
    </row>
    <row r="7" spans="1:10" x14ac:dyDescent="0.25">
      <c r="A7" s="6"/>
      <c r="B7" s="2" t="s">
        <v>20</v>
      </c>
      <c r="C7" s="42">
        <v>338</v>
      </c>
      <c r="D7" s="37" t="s">
        <v>33</v>
      </c>
      <c r="E7" s="16">
        <v>100</v>
      </c>
      <c r="F7" s="39">
        <v>12.1</v>
      </c>
      <c r="G7" s="39">
        <v>33.549999999999997</v>
      </c>
      <c r="H7" s="39">
        <v>0.28499999999999998</v>
      </c>
      <c r="I7" s="39">
        <v>0.28499999999999998</v>
      </c>
      <c r="J7" s="39">
        <v>7</v>
      </c>
    </row>
    <row r="8" spans="1:10" ht="15.75" thickBot="1" x14ac:dyDescent="0.3">
      <c r="A8" s="7"/>
      <c r="B8" s="8" t="s">
        <v>28</v>
      </c>
      <c r="C8" s="42" t="s">
        <v>38</v>
      </c>
      <c r="D8" s="37" t="s">
        <v>34</v>
      </c>
      <c r="E8" s="18">
        <v>30</v>
      </c>
      <c r="F8" s="39">
        <v>10.41</v>
      </c>
      <c r="G8" s="39">
        <v>18.7</v>
      </c>
      <c r="H8" s="39">
        <v>0.39</v>
      </c>
      <c r="I8" s="39">
        <v>8.5000000000000006E-2</v>
      </c>
      <c r="J8" s="39">
        <v>3.52</v>
      </c>
    </row>
    <row r="9" spans="1:10" x14ac:dyDescent="0.25">
      <c r="A9" s="4" t="s">
        <v>13</v>
      </c>
      <c r="B9" s="10" t="s">
        <v>20</v>
      </c>
      <c r="C9" s="42"/>
      <c r="D9" s="31"/>
      <c r="E9" s="14"/>
      <c r="F9" s="39"/>
      <c r="G9" s="39"/>
      <c r="H9" s="14"/>
      <c r="I9" s="14"/>
      <c r="J9" s="15"/>
    </row>
    <row r="10" spans="1:10" x14ac:dyDescent="0.25">
      <c r="A10" s="6"/>
      <c r="B10" s="2" t="s">
        <v>29</v>
      </c>
      <c r="C10" s="42">
        <v>385</v>
      </c>
      <c r="D10" s="37" t="s">
        <v>35</v>
      </c>
      <c r="E10" s="16">
        <v>200</v>
      </c>
      <c r="F10" s="24" t="s">
        <v>37</v>
      </c>
      <c r="G10" s="39">
        <v>120</v>
      </c>
      <c r="H10" s="39">
        <v>5.8</v>
      </c>
      <c r="I10" s="39">
        <v>6.4</v>
      </c>
      <c r="J10" s="39">
        <v>9.4</v>
      </c>
    </row>
    <row r="11" spans="1:10" ht="15.75" thickBot="1" x14ac:dyDescent="0.3">
      <c r="A11" s="7"/>
      <c r="B11" s="8"/>
      <c r="C11" s="8"/>
      <c r="D11" s="33" t="s">
        <v>36</v>
      </c>
      <c r="E11" s="18">
        <v>730</v>
      </c>
      <c r="F11" s="25" t="s">
        <v>39</v>
      </c>
      <c r="G11" s="40">
        <f>SUM(G4:G10)</f>
        <v>590.87</v>
      </c>
      <c r="H11" s="40">
        <f>SUM(H4:H10)</f>
        <v>21.905000000000001</v>
      </c>
      <c r="I11" s="40">
        <f>SUM(I4:I10)</f>
        <v>19.07</v>
      </c>
      <c r="J11" s="40">
        <f>SUM(J4:J10)</f>
        <v>83.36999999999999</v>
      </c>
    </row>
    <row r="12" spans="1:10" x14ac:dyDescent="0.25">
      <c r="A12" s="6" t="s">
        <v>14</v>
      </c>
      <c r="B12" s="9" t="s">
        <v>15</v>
      </c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6"/>
      <c r="B13" s="1" t="s">
        <v>16</v>
      </c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6"/>
      <c r="B14" s="1" t="s">
        <v>17</v>
      </c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6"/>
      <c r="B15" s="1" t="s">
        <v>18</v>
      </c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6"/>
      <c r="B16" s="1" t="s">
        <v>19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6"/>
      <c r="B17" s="1" t="s">
        <v>24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6"/>
      <c r="B18" s="1" t="s">
        <v>21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6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7"/>
      <c r="B20" s="8"/>
      <c r="C20" s="8"/>
      <c r="D20" s="33"/>
      <c r="E20" s="18"/>
      <c r="F20" s="25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Asus</cp:lastModifiedBy>
  <cp:lastPrinted>2021-05-18T10:32:40Z</cp:lastPrinted>
  <dcterms:created xsi:type="dcterms:W3CDTF">2015-06-05T18:19:34Z</dcterms:created>
  <dcterms:modified xsi:type="dcterms:W3CDTF">2023-12-15T03:02:36Z</dcterms:modified>
</cp:coreProperties>
</file>