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меню 04-08  декабря\"/>
    </mc:Choice>
  </mc:AlternateContent>
  <xr:revisionPtr revIDLastSave="0" documentId="13_ncr:1_{EF694DCD-57EB-4F8E-BC79-7E5873A0187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<sst xmlns="http://schemas.openxmlformats.org/spreadsheetml/2006/main" count="41" uniqueCount="40">
  <si>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</si>
  <si>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</si>
  <si>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</si>
  <si>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</si>
  <si>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</si>
  <si>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</si>
  <si>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</si>
  <si>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</si>
  <si>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</si>
  <si>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</si>
  <si>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</si>
  <si>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</si>
  <si>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</si>
  <si>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</si>
  <si>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</si>
  <si>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</si>
  <si>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</si>
  <si>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</si>
  <si>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</si>
  <si>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</si>
  <si>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</si>
  <si>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</si>
  <si>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</si>
  <si>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</si>
  <si>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</si>
  <si>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</si>
  <si>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</si>
  <si>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</si>
  <si>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салат</t>
  </si>
  <si>
    <t>молоко</t>
  </si>
  <si>
    <t>хлеб пшеничный</t>
  </si>
  <si>
    <t>плов из курицы (курица,лук репчатый,томат-паста,рис,морковь,масло растительное)</t>
  </si>
  <si>
    <t>чай с сахаром (чай,вода,сахар)</t>
  </si>
  <si>
    <t>фруктовая нарезка(яблоко)</t>
  </si>
  <si>
    <t>огурцы</t>
  </si>
  <si>
    <t>молоко пастеризованное 3,2%</t>
  </si>
  <si>
    <t xml:space="preserve">ИТОГО </t>
  </si>
  <si>
    <t>25.00</t>
  </si>
  <si>
    <t>70/2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</si>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</sst>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5" t="s">
        <v>11</v>
      </c>
      <c r="C4" s="41">
        <v>122</v>
      </c>
      <c r="D4" s="36" t="s">
        <v>31</v>
      </c>
      <c r="E4" s="14">
        <v>150</v>
      </c>
      <c r="F4" s="38">
        <v>39.909999999999997</v>
      </c>
      <c r="G4" s="38">
        <v>248.16</v>
      </c>
      <c r="H4" s="38">
        <v>11.08</v>
      </c>
      <c r="I4" s="38">
        <v>11.8</v>
      </c>
      <c r="J4" s="38">
        <v>24.24</v>
      </c>
    </row>
    <row r="5" spans="1:10" x14ac:dyDescent="0.25">
      <c r="A5" s="6"/>
      <c r="B5" s="1" t="s">
        <v>12</v>
      </c>
      <c r="C5" s="42">
        <v>375</v>
      </c>
      <c r="D5" s="37" t="s">
        <v>32</v>
      </c>
      <c r="E5" s="16">
        <v>200</v>
      </c>
      <c r="F5" s="39">
        <v>3.91</v>
      </c>
      <c r="G5" s="39">
        <v>63.66</v>
      </c>
      <c r="H5" s="39">
        <v>0.4</v>
      </c>
      <c r="I5" s="39">
        <v>0</v>
      </c>
      <c r="J5" s="39">
        <v>15.06</v>
      </c>
    </row>
    <row r="6" spans="1:10" x14ac:dyDescent="0.25">
      <c r="A6" s="6"/>
      <c r="B6" s="1" t="s">
        <v>23</v>
      </c>
      <c r="C6" s="42">
        <v>701</v>
      </c>
      <c r="D6" s="37" t="s">
        <v>30</v>
      </c>
      <c r="E6" s="16">
        <v>50</v>
      </c>
      <c r="F6" s="39">
        <v>3.67</v>
      </c>
      <c r="G6" s="39">
        <v>106.8</v>
      </c>
      <c r="H6" s="39">
        <v>3.95</v>
      </c>
      <c r="I6" s="39">
        <v>0.5</v>
      </c>
      <c r="J6" s="39">
        <v>24.15</v>
      </c>
    </row>
    <row r="7" spans="1:10" x14ac:dyDescent="0.25">
      <c r="A7" s="6"/>
      <c r="B7" s="2" t="s">
        <v>20</v>
      </c>
      <c r="C7" s="42">
        <v>338</v>
      </c>
      <c r="D7" s="37" t="s">
        <v>33</v>
      </c>
      <c r="E7" s="16">
        <v>100</v>
      </c>
      <c r="F7" s="39">
        <v>12.1</v>
      </c>
      <c r="G7" s="39">
        <v>33.549999999999997</v>
      </c>
      <c r="H7" s="39">
        <v>0.28499999999999998</v>
      </c>
      <c r="I7" s="39">
        <v>0.28499999999999998</v>
      </c>
      <c r="J7" s="39">
        <v>7</v>
      </c>
    </row>
    <row r="8" spans="1:10" ht="15.75" thickBot="1" x14ac:dyDescent="0.3">
      <c r="A8" s="7"/>
      <c r="B8" s="8" t="s">
        <v>28</v>
      </c>
      <c r="C8" s="42" t="s">
        <v>38</v>
      </c>
      <c r="D8" s="37" t="s">
        <v>34</v>
      </c>
      <c r="E8" s="18">
        <v>30</v>
      </c>
      <c r="F8" s="39">
        <v>10.41</v>
      </c>
      <c r="G8" s="39">
        <v>18.7</v>
      </c>
      <c r="H8" s="39">
        <v>0.39</v>
      </c>
      <c r="I8" s="39">
        <v>8.5000000000000006E-2</v>
      </c>
      <c r="J8" s="39">
        <v>3.52</v>
      </c>
    </row>
    <row r="9" spans="1:10" x14ac:dyDescent="0.25">
      <c r="A9" s="4" t="s">
        <v>13</v>
      </c>
      <c r="B9" s="10" t="s">
        <v>20</v>
      </c>
      <c r="C9" s="42"/>
      <c r="D9" s="31"/>
      <c r="E9" s="14"/>
      <c r="F9" s="39"/>
      <c r="G9" s="39"/>
      <c r="H9" s="14"/>
      <c r="I9" s="14"/>
      <c r="J9" s="15"/>
    </row>
    <row r="10" spans="1:10" x14ac:dyDescent="0.25">
      <c r="A10" s="6"/>
      <c r="B10" s="2" t="s">
        <v>29</v>
      </c>
      <c r="C10" s="42">
        <v>385</v>
      </c>
      <c r="D10" s="37" t="s">
        <v>35</v>
      </c>
      <c r="E10" s="16">
        <v>200</v>
      </c>
      <c r="F10" s="24" t="s">
        <v>37</v>
      </c>
      <c r="G10" s="39">
        <v>120</v>
      </c>
      <c r="H10" s="39">
        <v>5.8</v>
      </c>
      <c r="I10" s="39">
        <v>6.4</v>
      </c>
      <c r="J10" s="39">
        <v>9.4</v>
      </c>
    </row>
    <row r="11" spans="1:10" ht="15.75" thickBot="1" x14ac:dyDescent="0.3">
      <c r="A11" s="7"/>
      <c r="B11" s="8"/>
      <c r="C11" s="8"/>
      <c r="D11" s="33" t="s">
        <v>36</v>
      </c>
      <c r="E11" s="18">
        <v>730</v>
      </c>
      <c r="F11" s="25" t="s">
        <v>39</v>
      </c>
      <c r="G11" s="40">
        <f>SUM(G4:G10)</f>
        <v>590.87</v>
      </c>
      <c r="H11" s="40">
        <f>SUM(H4:H10)</f>
        <v>21.905000000000001</v>
      </c>
      <c r="I11" s="40">
        <f>SUM(I4:I10)</f>
        <v>19.07</v>
      </c>
      <c r="J11" s="40">
        <f>SUM(J4:J10)</f>
        <v>83.36999999999999</v>
      </c>
    </row>
    <row r="12" spans="1:10" x14ac:dyDescent="0.2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2023-12-08T02:35:33Z</dcterms:modified>
</cp:coreProperties>
</file>